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PS SMARTWATCH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<sst xmlns="http://schemas.openxmlformats.org/spreadsheetml/2006/main" count="71" uniqueCount="52">
  <si>
    <t>IMG</t>
  </si>
  <si>
    <t>SKU</t>
  </si>
  <si>
    <t>STOCK</t>
  </si>
  <si>
    <t xml:space="preserve">OPSSW-02            </t>
  </si>
  <si>
    <t xml:space="preserve">OPS!SMART ACTIVE_ Black case and Black strap                                    </t>
  </si>
  <si>
    <t xml:space="preserve">OPSSW-06            </t>
  </si>
  <si>
    <t xml:space="preserve">OPS!SMART ACTIVE_Black case and Yellow strap                                    </t>
  </si>
  <si>
    <t xml:space="preserve">OPSSW-09            </t>
  </si>
  <si>
    <t xml:space="preserve">OPS!SMART CALL_Black case + black metal frame + Black strap                     </t>
  </si>
  <si>
    <t xml:space="preserve">OPSSW-10            </t>
  </si>
  <si>
    <t xml:space="preserve">OPS!SMART CALL_Black case + silver metal frame + Black strap                    </t>
  </si>
  <si>
    <t xml:space="preserve">OPSSW-11            </t>
  </si>
  <si>
    <t xml:space="preserve">OPS!SMART CALL_Whitecase + Rose gold metal frame + White strap                  </t>
  </si>
  <si>
    <t xml:space="preserve">OPSSW-12            </t>
  </si>
  <si>
    <t xml:space="preserve">OPS!SMART CALL_Whitecase + Silver metal frame + White strap                     </t>
  </si>
  <si>
    <t xml:space="preserve">OPSSW-13            </t>
  </si>
  <si>
    <t xml:space="preserve">OPS!SMART CALL_Black case + Pink metal frame + Light pink strap                 </t>
  </si>
  <si>
    <t xml:space="preserve">OPSSW-18            </t>
  </si>
  <si>
    <t xml:space="preserve">OPS!SMART CALL_White case + lilac metal frame + lilac mesh band                 </t>
  </si>
  <si>
    <t xml:space="preserve">OPSSW-19            </t>
  </si>
  <si>
    <t xml:space="preserve">OPS!SMART CALL_Black case + black metal frame + black mesh band                 </t>
  </si>
  <si>
    <t xml:space="preserve">OPSSW-37            </t>
  </si>
  <si>
    <t xml:space="preserve">OPS! SMARTWATCH CALL DIAMONDS ghiera alluminio cristalli blu capri + cint. nero </t>
  </si>
  <si>
    <t xml:space="preserve">OPSSW-39            </t>
  </si>
  <si>
    <t xml:space="preserve">OPS! SMARTWATCH CALL DIAMONDS ghiera alluminio cristalli bianchi + cint. bianco </t>
  </si>
  <si>
    <t xml:space="preserve">OPSSW-40            </t>
  </si>
  <si>
    <t xml:space="preserve">OPS! SMARTWATCH CALL DIAMONDS ghiera alluminio cristalli bianchi + cint. nero   </t>
  </si>
  <si>
    <t xml:space="preserve">OPSSW-42            </t>
  </si>
  <si>
    <t>OPS! SMARTWATCH CALL DIAMONDS ghiera alluminio cristalli lilla+cint.Milano lilla</t>
  </si>
  <si>
    <t xml:space="preserve">OPSSW-44            </t>
  </si>
  <si>
    <t xml:space="preserve">OPS!SMART CALL MAX AMOLED cassa silver, cint. silver mesh                       </t>
  </si>
  <si>
    <t xml:space="preserve">OPSSW-45            </t>
  </si>
  <si>
    <t xml:space="preserve">OPS!SMART CALL MAX AMOLED cassa nera, cint. silver mesh                         </t>
  </si>
  <si>
    <t xml:space="preserve">OPSSW-46            </t>
  </si>
  <si>
    <t xml:space="preserve">OPS!SMART CALL MAX AMOLED cassa nera, cint. pelle marrone chiaro                </t>
  </si>
  <si>
    <t xml:space="preserve">OPSSW-47            </t>
  </si>
  <si>
    <t xml:space="preserve">OPS!SMART CALL MAX AMOLED cassa nera, cint. nero mesh                           </t>
  </si>
  <si>
    <t xml:space="preserve">OPSSW-48            </t>
  </si>
  <si>
    <t xml:space="preserve">OPS!SMART CALL MAX AMOLED cassa nera, cint. silicone nero                       </t>
  </si>
  <si>
    <t xml:space="preserve">OPSSW-49            </t>
  </si>
  <si>
    <t xml:space="preserve">OPS!SMART CALL MAX AMOLED cassa nera, cint. blu mesh                            </t>
  </si>
  <si>
    <t xml:space="preserve">OPSSW-50            </t>
  </si>
  <si>
    <t xml:space="preserve">OPS!SMART CALL MAX AMOLED cassa silver, cint. silicone nero                     </t>
  </si>
  <si>
    <t xml:space="preserve">OPSSW-51            </t>
  </si>
  <si>
    <t xml:space="preserve">OPS!SMART CALL MAX AMOLED cassa silver, cint. pelle nero                        </t>
  </si>
  <si>
    <t>CHIAMATA</t>
  </si>
  <si>
    <t>no</t>
  </si>
  <si>
    <t>si</t>
  </si>
  <si>
    <t xml:space="preserve">EAN </t>
  </si>
  <si>
    <t>DESCRIZIONE</t>
  </si>
  <si>
    <t>PREZZO RETAIL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</si>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</sst>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1" fillId="0" borderId="0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Users\r.derrico\AppData\Local\Temp\293\ArcaTmpFiles\Session17920\Img4Xls__7AW0ZZGED" TargetMode="External"/><Relationship Id="rId13" Type="http://schemas.openxmlformats.org/officeDocument/2006/relationships/image" Target="../media/image7.jpeg"/><Relationship Id="rId18" Type="http://schemas.openxmlformats.org/officeDocument/2006/relationships/image" Target="file:///C:\Users\r.derrico\AppData\Local\Temp\293\ArcaTmpFiles\Session17920\Img4Xls__7AW0ZZGM7" TargetMode="External"/><Relationship Id="rId26" Type="http://schemas.openxmlformats.org/officeDocument/2006/relationships/image" Target="file:///C:\Users\r.derrico\AppData\Local\Temp\293\ArcaTmpFiles\Session17920\Img4Xls__7AW0ZZGZN" TargetMode="External"/><Relationship Id="rId39" Type="http://schemas.openxmlformats.org/officeDocument/2006/relationships/image" Target="../media/image20.jpeg"/><Relationship Id="rId3" Type="http://schemas.openxmlformats.org/officeDocument/2006/relationships/image" Target="../media/image2.jpeg"/><Relationship Id="rId21" Type="http://schemas.openxmlformats.org/officeDocument/2006/relationships/image" Target="../media/image11.jpeg"/><Relationship Id="rId34" Type="http://schemas.openxmlformats.org/officeDocument/2006/relationships/image" Target="file:///C:\Users\r.derrico\AppData\Local\Temp\293\ArcaTmpFiles\Session17920\Img4Xls__7AW0ZZH3K" TargetMode="External"/><Relationship Id="rId42" Type="http://schemas.openxmlformats.org/officeDocument/2006/relationships/image" Target="file:///C:\Users\r.derrico\AppData\Local\Temp\293\ArcaTmpFiles\Session17920\Img4Xls__7AW0ZZH7H" TargetMode="External"/><Relationship Id="rId7" Type="http://schemas.openxmlformats.org/officeDocument/2006/relationships/image" Target="../media/image4.jpeg"/><Relationship Id="rId12" Type="http://schemas.openxmlformats.org/officeDocument/2006/relationships/image" Target="file:///C:\Users\r.derrico\AppData\Local\Temp\293\ArcaTmpFiles\Session17920\Img4Xls__7AW0ZZGHV" TargetMode="External"/><Relationship Id="rId17" Type="http://schemas.openxmlformats.org/officeDocument/2006/relationships/image" Target="../media/image9.jpeg"/><Relationship Id="rId25" Type="http://schemas.openxmlformats.org/officeDocument/2006/relationships/image" Target="../media/image13.jpeg"/><Relationship Id="rId33" Type="http://schemas.openxmlformats.org/officeDocument/2006/relationships/image" Target="../media/image17.jpeg"/><Relationship Id="rId38" Type="http://schemas.openxmlformats.org/officeDocument/2006/relationships/image" Target="file:///C:\Users\r.derrico\AppData\Local\Temp\293\ArcaTmpFiles\Session17920\Img4Xls__7AW0ZZH5A" TargetMode="External"/><Relationship Id="rId2" Type="http://schemas.openxmlformats.org/officeDocument/2006/relationships/image" Target="file:///C:\Users\r.derrico\AppData\Local\Temp\293\ArcaTmpFiles\Session17920\Img4Xls__7AW0ZZG8B" TargetMode="External"/><Relationship Id="rId16" Type="http://schemas.openxmlformats.org/officeDocument/2006/relationships/image" Target="file:///C:\Users\r.derrico\AppData\Local\Temp\293\ArcaTmpFiles\Session17920\Img4Xls__7AW0ZZGLC" TargetMode="External"/><Relationship Id="rId20" Type="http://schemas.openxmlformats.org/officeDocument/2006/relationships/image" Target="file:///C:\Users\r.derrico\AppData\Local\Temp\293\ArcaTmpFiles\Session17920\Img4Xls__7AW0ZZGX1" TargetMode="External"/><Relationship Id="rId29" Type="http://schemas.openxmlformats.org/officeDocument/2006/relationships/image" Target="../media/image15.jpeg"/><Relationship Id="rId41" Type="http://schemas.openxmlformats.org/officeDocument/2006/relationships/image" Target="../media/image21.jpeg"/><Relationship Id="rId1" Type="http://schemas.openxmlformats.org/officeDocument/2006/relationships/image" Target="../media/image1.jpeg"/><Relationship Id="rId6" Type="http://schemas.openxmlformats.org/officeDocument/2006/relationships/image" Target="file:///C:\Users\r.derrico\AppData\Local\Temp\293\ArcaTmpFiles\Session17920\Img4Xls__7AW0ZZGC8" TargetMode="External"/><Relationship Id="rId11" Type="http://schemas.openxmlformats.org/officeDocument/2006/relationships/image" Target="../media/image6.jpeg"/><Relationship Id="rId24" Type="http://schemas.openxmlformats.org/officeDocument/2006/relationships/image" Target="file:///C:\Users\r.derrico\AppData\Local\Temp\293\ArcaTmpFiles\Session17920\Img4Xls__7AW0ZZGYS" TargetMode="External"/><Relationship Id="rId32" Type="http://schemas.openxmlformats.org/officeDocument/2006/relationships/image" Target="file:///C:\Users\r.derrico\AppData\Local\Temp\293\ArcaTmpFiles\Session17920\Img4Xls__7AW0ZZH2P" TargetMode="External"/><Relationship Id="rId37" Type="http://schemas.openxmlformats.org/officeDocument/2006/relationships/image" Target="../media/image19.jpeg"/><Relationship Id="rId40" Type="http://schemas.openxmlformats.org/officeDocument/2006/relationships/image" Target="file:///C:\Users\r.derrico\AppData\Local\Temp\293\ArcaTmpFiles\Session17920\Img4Xls__7AW0ZZH66" TargetMode="External"/><Relationship Id="rId5" Type="http://schemas.openxmlformats.org/officeDocument/2006/relationships/image" Target="../media/image3.jpeg"/><Relationship Id="rId15" Type="http://schemas.openxmlformats.org/officeDocument/2006/relationships/image" Target="../media/image8.jpeg"/><Relationship Id="rId23" Type="http://schemas.openxmlformats.org/officeDocument/2006/relationships/image" Target="../media/image12.jpeg"/><Relationship Id="rId28" Type="http://schemas.openxmlformats.org/officeDocument/2006/relationships/image" Target="file:///C:\Users\r.derrico\AppData\Local\Temp\293\ArcaTmpFiles\Session17920\Img4Xls__7AW0ZZH0Y" TargetMode="External"/><Relationship Id="rId36" Type="http://schemas.openxmlformats.org/officeDocument/2006/relationships/image" Target="file:///C:\Users\r.derrico\AppData\Local\Temp\293\ArcaTmpFiles\Session17920\Img4Xls__7AW0ZZH4F" TargetMode="External"/><Relationship Id="rId10" Type="http://schemas.openxmlformats.org/officeDocument/2006/relationships/image" Target="file:///C:\Users\r.derrico\AppData\Local\Temp\293\ArcaTmpFiles\Session17920\Img4Xls__7AW0ZZGG4" TargetMode="External"/><Relationship Id="rId19" Type="http://schemas.openxmlformats.org/officeDocument/2006/relationships/image" Target="../media/image10.jpeg"/><Relationship Id="rId31" Type="http://schemas.openxmlformats.org/officeDocument/2006/relationships/image" Target="../media/image16.jpeg"/><Relationship Id="rId4" Type="http://schemas.openxmlformats.org/officeDocument/2006/relationships/image" Target="file:///C:\Users\r.derrico\AppData\Local\Temp\293\ArcaTmpFiles\Session17920\Img4Xls__7AW0ZZGAH" TargetMode="External"/><Relationship Id="rId9" Type="http://schemas.openxmlformats.org/officeDocument/2006/relationships/image" Target="../media/image5.jpeg"/><Relationship Id="rId14" Type="http://schemas.openxmlformats.org/officeDocument/2006/relationships/image" Target="file:///C:\Users\r.derrico\AppData\Local\Temp\293\ArcaTmpFiles\Session17920\Img4Xls__7AW0ZZGK1" TargetMode="External"/><Relationship Id="rId22" Type="http://schemas.openxmlformats.org/officeDocument/2006/relationships/image" Target="file:///C:\Users\r.derrico\AppData\Local\Temp\293\ArcaTmpFiles\Session17920\Img4Xls__7AW0ZZGXX" TargetMode="External"/><Relationship Id="rId27" Type="http://schemas.openxmlformats.org/officeDocument/2006/relationships/image" Target="../media/image14.jpeg"/><Relationship Id="rId30" Type="http://schemas.openxmlformats.org/officeDocument/2006/relationships/image" Target="file:///C:\Users\r.derrico\AppData\Local\Temp\293\ArcaTmpFiles\Session17920\Img4Xls__7AW0ZZH1U" TargetMode="External"/><Relationship Id="rId35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152400</xdr:rowOff>
    </xdr:from>
    <xdr:to>
      <xdr:col>0</xdr:col>
      <xdr:colOff>1206500</xdr:colOff>
      <xdr:row>1</xdr:row>
      <xdr:rowOff>1295400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39804B4-2C93-C5C0-9E2E-C4B6DF3786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40871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</xdr:row>
      <xdr:rowOff>152400</xdr:rowOff>
    </xdr:from>
    <xdr:to>
      <xdr:col>0</xdr:col>
      <xdr:colOff>1206500</xdr:colOff>
      <xdr:row>2</xdr:row>
      <xdr:rowOff>1295400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2D70D1E2-D26B-5367-E18F-B7B6508E7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955800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</xdr:row>
      <xdr:rowOff>152400</xdr:rowOff>
    </xdr:from>
    <xdr:to>
      <xdr:col>0</xdr:col>
      <xdr:colOff>1206500</xdr:colOff>
      <xdr:row>3</xdr:row>
      <xdr:rowOff>1295400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46FDBD86-2B4E-52DD-0BC5-573D2C455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479800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</xdr:row>
      <xdr:rowOff>152400</xdr:rowOff>
    </xdr:from>
    <xdr:to>
      <xdr:col>0</xdr:col>
      <xdr:colOff>1206500</xdr:colOff>
      <xdr:row>4</xdr:row>
      <xdr:rowOff>1295400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6927E541-64DF-3CC8-AD4F-5A514D7E62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003800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5</xdr:row>
      <xdr:rowOff>152400</xdr:rowOff>
    </xdr:from>
    <xdr:to>
      <xdr:col>0</xdr:col>
      <xdr:colOff>1206500</xdr:colOff>
      <xdr:row>5</xdr:row>
      <xdr:rowOff>1295400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2ABB8D62-3DBD-B723-D604-758D7838C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410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6</xdr:row>
      <xdr:rowOff>152400</xdr:rowOff>
    </xdr:from>
    <xdr:to>
      <xdr:col>0</xdr:col>
      <xdr:colOff>1206500</xdr:colOff>
      <xdr:row>6</xdr:row>
      <xdr:rowOff>1295400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E0483001-B7A2-4E47-2C2E-730B69977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934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7</xdr:row>
      <xdr:rowOff>152400</xdr:rowOff>
    </xdr:from>
    <xdr:to>
      <xdr:col>0</xdr:col>
      <xdr:colOff>1206500</xdr:colOff>
      <xdr:row>7</xdr:row>
      <xdr:rowOff>1295400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83AC357-C4B4-B857-A860-E0720F851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458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8</xdr:row>
      <xdr:rowOff>152400</xdr:rowOff>
    </xdr:from>
    <xdr:to>
      <xdr:col>0</xdr:col>
      <xdr:colOff>1206500</xdr:colOff>
      <xdr:row>8</xdr:row>
      <xdr:rowOff>1295400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8543E1EE-A01B-F6DB-E7D3-BCAAF9468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982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9</xdr:row>
      <xdr:rowOff>152400</xdr:rowOff>
    </xdr:from>
    <xdr:to>
      <xdr:col>0</xdr:col>
      <xdr:colOff>1206500</xdr:colOff>
      <xdr:row>9</xdr:row>
      <xdr:rowOff>1295400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E3E036DE-03BA-5E6F-ADB3-CBD7FBB27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506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10</xdr:row>
      <xdr:rowOff>152400</xdr:rowOff>
    </xdr:from>
    <xdr:to>
      <xdr:col>0</xdr:col>
      <xdr:colOff>1206500</xdr:colOff>
      <xdr:row>10</xdr:row>
      <xdr:rowOff>1295400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9D959091-E17A-7119-AC72-4C58D6B4A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0794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11</xdr:row>
      <xdr:rowOff>152400</xdr:rowOff>
    </xdr:from>
    <xdr:to>
      <xdr:col>0</xdr:col>
      <xdr:colOff>1206500</xdr:colOff>
      <xdr:row>11</xdr:row>
      <xdr:rowOff>1295400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EA530961-4138-A218-F625-AB9CD4F7C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2318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12</xdr:row>
      <xdr:rowOff>152400</xdr:rowOff>
    </xdr:from>
    <xdr:to>
      <xdr:col>0</xdr:col>
      <xdr:colOff>1206500</xdr:colOff>
      <xdr:row>12</xdr:row>
      <xdr:rowOff>1295400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EF585C85-D878-5E9E-6FBD-D6D28C368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3842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13</xdr:row>
      <xdr:rowOff>152400</xdr:rowOff>
    </xdr:from>
    <xdr:to>
      <xdr:col>0</xdr:col>
      <xdr:colOff>1206500</xdr:colOff>
      <xdr:row>13</xdr:row>
      <xdr:rowOff>1295400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F5CF0305-6007-4209-7396-6AEB30D41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5366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14</xdr:row>
      <xdr:rowOff>152400</xdr:rowOff>
    </xdr:from>
    <xdr:to>
      <xdr:col>0</xdr:col>
      <xdr:colOff>1206500</xdr:colOff>
      <xdr:row>14</xdr:row>
      <xdr:rowOff>1295400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7F51DA5E-FE73-FBC1-1A8C-DB6841F47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6890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15</xdr:row>
      <xdr:rowOff>152400</xdr:rowOff>
    </xdr:from>
    <xdr:to>
      <xdr:col>0</xdr:col>
      <xdr:colOff>1206500</xdr:colOff>
      <xdr:row>15</xdr:row>
      <xdr:rowOff>1295400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C4458457-0789-CDFC-0947-240079B72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414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16</xdr:row>
      <xdr:rowOff>152400</xdr:rowOff>
    </xdr:from>
    <xdr:to>
      <xdr:col>0</xdr:col>
      <xdr:colOff>1206500</xdr:colOff>
      <xdr:row>16</xdr:row>
      <xdr:rowOff>1295400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48B18ED8-AD2B-DE5C-4D94-30A2DBB6C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9938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17</xdr:row>
      <xdr:rowOff>152400</xdr:rowOff>
    </xdr:from>
    <xdr:to>
      <xdr:col>0</xdr:col>
      <xdr:colOff>1206500</xdr:colOff>
      <xdr:row>17</xdr:row>
      <xdr:rowOff>1295400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AF952BAF-D105-FE3B-D63F-FAD2791FAC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1462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18</xdr:row>
      <xdr:rowOff>152400</xdr:rowOff>
    </xdr:from>
    <xdr:to>
      <xdr:col>0</xdr:col>
      <xdr:colOff>1206500</xdr:colOff>
      <xdr:row>18</xdr:row>
      <xdr:rowOff>1295400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746EF410-8566-509B-2BCA-0A1CBDAF8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r:link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2986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19</xdr:row>
      <xdr:rowOff>152400</xdr:rowOff>
    </xdr:from>
    <xdr:to>
      <xdr:col>0</xdr:col>
      <xdr:colOff>1206500</xdr:colOff>
      <xdr:row>19</xdr:row>
      <xdr:rowOff>1295400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D0CDA507-2B75-C69A-A621-332FFC184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4510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20</xdr:row>
      <xdr:rowOff>152400</xdr:rowOff>
    </xdr:from>
    <xdr:to>
      <xdr:col>0</xdr:col>
      <xdr:colOff>1206500</xdr:colOff>
      <xdr:row>20</xdr:row>
      <xdr:rowOff>1295400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5F252AA6-C3EF-6377-CF29-40CFC5B7D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60343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21</xdr:row>
      <xdr:rowOff>152400</xdr:rowOff>
    </xdr:from>
    <xdr:to>
      <xdr:col>0</xdr:col>
      <xdr:colOff>1206500</xdr:colOff>
      <xdr:row>21</xdr:row>
      <xdr:rowOff>1295400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8D3943EB-AE3E-B19C-84E7-3A3B6C6A0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558325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workbookViewId="0">
      <selection activeCell="O2" sqref="O2"/>
    </sheetView>
  </sheetViews>
  <sheetFormatPr defaultColWidth="9.140625" defaultRowHeight="15.75" x14ac:dyDescent="0.25"/>
  <cols>
    <col min="1" max="1" width="18.42578125" style="12" customWidth="1"/>
    <col min="2" max="2" width="14.7109375" style="12" customWidth="1"/>
    <col min="3" max="3" width="31.42578125" style="13" customWidth="1"/>
    <col min="4" max="4" width="15.7109375" style="14" customWidth="1"/>
    <col min="5" max="5" width="11.7109375" style="14" customWidth="1"/>
    <col min="6" max="6" width="8.85546875" style="12" customWidth="1"/>
    <col min="7" max="7" width="14.85546875" style="16" customWidth="1"/>
    <col min="8" max="8" width="4.42578125" style="5" customWidth="1"/>
    <col min="9" max="9" width="21" style="12" customWidth="1"/>
    <col min="10" max="16384" width="9.140625" style="5"/>
  </cols>
  <sheetData>
    <row r="1" spans="1:9" ht="22.7" customHeight="1" x14ac:dyDescent="0.25">
      <c r="A1" s="1" t="s">
        <v>0</v>
      </c>
      <c r="B1" s="1" t="s">
        <v>1</v>
      </c>
      <c r="C1" s="2" t="s">
        <v>49</v>
      </c>
      <c r="D1" s="3" t="s">
        <v>48</v>
      </c>
      <c r="E1" s="3" t="s">
        <v>45</v>
      </c>
      <c r="F1" s="1" t="s">
        <v>2</v>
      </c>
      <c r="G1" s="4" t="s">
        <v>50</v>
      </c>
      <c r="I1" s="6" t="s">
        <v>51</v>
      </c>
    </row>
    <row r="2" spans="1:9" ht="120" customHeight="1" x14ac:dyDescent="0.25">
      <c r="A2" s="7"/>
      <c r="B2" s="7" t="s">
        <v>3</v>
      </c>
      <c r="C2" s="8" t="s">
        <v>4</v>
      </c>
      <c r="D2" s="9">
        <v>8056999585303</v>
      </c>
      <c r="E2" s="9" t="s">
        <v>46</v>
      </c>
      <c r="F2" s="7">
        <v>27</v>
      </c>
      <c r="G2" s="10">
        <v>69</v>
      </c>
      <c r="I2" s="11">
        <v>24</v>
      </c>
    </row>
    <row r="3" spans="1:9" ht="120" customHeight="1" x14ac:dyDescent="0.25">
      <c r="A3" s="7"/>
      <c r="B3" s="7" t="s">
        <v>5</v>
      </c>
      <c r="C3" s="8" t="s">
        <v>6</v>
      </c>
      <c r="D3" s="9">
        <v>8056999585341</v>
      </c>
      <c r="E3" s="9" t="s">
        <v>46</v>
      </c>
      <c r="F3" s="7">
        <v>8</v>
      </c>
      <c r="G3" s="10">
        <v>69</v>
      </c>
      <c r="I3" s="11">
        <v>24</v>
      </c>
    </row>
    <row r="4" spans="1:9" ht="120" customHeight="1" x14ac:dyDescent="0.25">
      <c r="A4" s="7"/>
      <c r="B4" s="7" t="s">
        <v>7</v>
      </c>
      <c r="C4" s="8" t="s">
        <v>8</v>
      </c>
      <c r="D4" s="9">
        <v>8056999585372</v>
      </c>
      <c r="E4" s="9" t="s">
        <v>47</v>
      </c>
      <c r="F4" s="7">
        <v>54</v>
      </c>
      <c r="G4" s="10">
        <v>99</v>
      </c>
      <c r="I4" s="10">
        <v>33</v>
      </c>
    </row>
    <row r="5" spans="1:9" ht="120" customHeight="1" x14ac:dyDescent="0.25">
      <c r="A5" s="7"/>
      <c r="B5" s="7" t="s">
        <v>9</v>
      </c>
      <c r="C5" s="8" t="s">
        <v>10</v>
      </c>
      <c r="D5" s="9">
        <v>8056999585389</v>
      </c>
      <c r="E5" s="9" t="s">
        <v>47</v>
      </c>
      <c r="F5" s="7">
        <v>422</v>
      </c>
      <c r="G5" s="10">
        <v>99</v>
      </c>
      <c r="I5" s="10">
        <v>33</v>
      </c>
    </row>
    <row r="6" spans="1:9" ht="120" customHeight="1" x14ac:dyDescent="0.25">
      <c r="A6" s="7"/>
      <c r="B6" s="7" t="s">
        <v>11</v>
      </c>
      <c r="C6" s="8" t="s">
        <v>12</v>
      </c>
      <c r="D6" s="9">
        <v>8056999585396</v>
      </c>
      <c r="E6" s="9" t="s">
        <v>47</v>
      </c>
      <c r="F6" s="7">
        <v>548</v>
      </c>
      <c r="G6" s="10">
        <v>99</v>
      </c>
      <c r="I6" s="10">
        <v>33</v>
      </c>
    </row>
    <row r="7" spans="1:9" ht="120" customHeight="1" x14ac:dyDescent="0.25">
      <c r="A7" s="7"/>
      <c r="B7" s="7" t="s">
        <v>13</v>
      </c>
      <c r="C7" s="8" t="s">
        <v>14</v>
      </c>
      <c r="D7" s="9">
        <v>8056999585402</v>
      </c>
      <c r="E7" s="9" t="s">
        <v>47</v>
      </c>
      <c r="F7" s="7">
        <v>536</v>
      </c>
      <c r="G7" s="10">
        <v>99</v>
      </c>
      <c r="I7" s="10">
        <v>33</v>
      </c>
    </row>
    <row r="8" spans="1:9" ht="120" customHeight="1" x14ac:dyDescent="0.25">
      <c r="A8" s="7"/>
      <c r="B8" s="7" t="s">
        <v>15</v>
      </c>
      <c r="C8" s="8" t="s">
        <v>16</v>
      </c>
      <c r="D8" s="9">
        <v>8056999585419</v>
      </c>
      <c r="E8" s="9" t="s">
        <v>47</v>
      </c>
      <c r="F8" s="7">
        <v>243</v>
      </c>
      <c r="G8" s="10">
        <v>99</v>
      </c>
      <c r="I8" s="10">
        <v>33</v>
      </c>
    </row>
    <row r="9" spans="1:9" ht="120" customHeight="1" x14ac:dyDescent="0.25">
      <c r="A9" s="7"/>
      <c r="B9" s="7" t="s">
        <v>17</v>
      </c>
      <c r="C9" s="8" t="s">
        <v>18</v>
      </c>
      <c r="D9" s="9">
        <v>8056999588342</v>
      </c>
      <c r="E9" s="9" t="s">
        <v>47</v>
      </c>
      <c r="F9" s="7">
        <v>102</v>
      </c>
      <c r="G9" s="10">
        <v>109</v>
      </c>
      <c r="I9" s="10">
        <v>36</v>
      </c>
    </row>
    <row r="10" spans="1:9" ht="120" customHeight="1" x14ac:dyDescent="0.25">
      <c r="A10" s="7"/>
      <c r="B10" s="7" t="s">
        <v>19</v>
      </c>
      <c r="C10" s="8" t="s">
        <v>20</v>
      </c>
      <c r="D10" s="9">
        <v>8056999588359</v>
      </c>
      <c r="E10" s="9" t="s">
        <v>47</v>
      </c>
      <c r="F10" s="7">
        <v>12</v>
      </c>
      <c r="G10" s="10">
        <v>109</v>
      </c>
      <c r="I10" s="10">
        <v>36</v>
      </c>
    </row>
    <row r="11" spans="1:9" ht="120" customHeight="1" x14ac:dyDescent="0.25">
      <c r="A11" s="7"/>
      <c r="B11" s="7" t="s">
        <v>21</v>
      </c>
      <c r="C11" s="8" t="s">
        <v>22</v>
      </c>
      <c r="D11" s="9">
        <v>8057587280600</v>
      </c>
      <c r="E11" s="9" t="s">
        <v>47</v>
      </c>
      <c r="F11" s="7">
        <v>230</v>
      </c>
      <c r="G11" s="10">
        <v>109</v>
      </c>
      <c r="I11" s="10">
        <v>36</v>
      </c>
    </row>
    <row r="12" spans="1:9" ht="120" customHeight="1" x14ac:dyDescent="0.25">
      <c r="A12" s="7"/>
      <c r="B12" s="7" t="s">
        <v>23</v>
      </c>
      <c r="C12" s="8" t="s">
        <v>24</v>
      </c>
      <c r="D12" s="9">
        <v>8057587280624</v>
      </c>
      <c r="E12" s="9" t="s">
        <v>47</v>
      </c>
      <c r="F12" s="7">
        <v>525</v>
      </c>
      <c r="G12" s="10">
        <v>109</v>
      </c>
      <c r="I12" s="10">
        <v>36</v>
      </c>
    </row>
    <row r="13" spans="1:9" ht="120" customHeight="1" x14ac:dyDescent="0.25">
      <c r="A13" s="7"/>
      <c r="B13" s="7" t="s">
        <v>25</v>
      </c>
      <c r="C13" s="8" t="s">
        <v>26</v>
      </c>
      <c r="D13" s="9">
        <v>8057587280631</v>
      </c>
      <c r="E13" s="9" t="s">
        <v>47</v>
      </c>
      <c r="F13" s="7">
        <v>337</v>
      </c>
      <c r="G13" s="10">
        <v>109</v>
      </c>
      <c r="I13" s="10">
        <v>36</v>
      </c>
    </row>
    <row r="14" spans="1:9" ht="120" customHeight="1" x14ac:dyDescent="0.25">
      <c r="A14" s="7"/>
      <c r="B14" s="7" t="s">
        <v>27</v>
      </c>
      <c r="C14" s="8" t="s">
        <v>28</v>
      </c>
      <c r="D14" s="9">
        <v>8057587280655</v>
      </c>
      <c r="E14" s="9" t="s">
        <v>47</v>
      </c>
      <c r="F14" s="7">
        <v>90</v>
      </c>
      <c r="G14" s="10">
        <v>119</v>
      </c>
      <c r="I14" s="10">
        <v>39</v>
      </c>
    </row>
    <row r="15" spans="1:9" ht="120" customHeight="1" x14ac:dyDescent="0.25">
      <c r="A15" s="7"/>
      <c r="B15" s="7" t="s">
        <v>29</v>
      </c>
      <c r="C15" s="8" t="s">
        <v>30</v>
      </c>
      <c r="D15" s="9">
        <v>8057587283212</v>
      </c>
      <c r="E15" s="9" t="s">
        <v>47</v>
      </c>
      <c r="F15" s="7">
        <v>134</v>
      </c>
      <c r="G15" s="10">
        <v>119</v>
      </c>
      <c r="I15" s="10">
        <v>39</v>
      </c>
    </row>
    <row r="16" spans="1:9" ht="120" customHeight="1" x14ac:dyDescent="0.25">
      <c r="A16" s="7"/>
      <c r="B16" s="7" t="s">
        <v>31</v>
      </c>
      <c r="C16" s="8" t="s">
        <v>32</v>
      </c>
      <c r="D16" s="9">
        <v>8057587283229</v>
      </c>
      <c r="E16" s="9" t="s">
        <v>47</v>
      </c>
      <c r="F16" s="7">
        <v>217</v>
      </c>
      <c r="G16" s="10">
        <v>119</v>
      </c>
      <c r="I16" s="10">
        <v>39</v>
      </c>
    </row>
    <row r="17" spans="1:9" ht="120" customHeight="1" x14ac:dyDescent="0.25">
      <c r="A17" s="7"/>
      <c r="B17" s="7" t="s">
        <v>33</v>
      </c>
      <c r="C17" s="8" t="s">
        <v>34</v>
      </c>
      <c r="D17" s="9">
        <v>8057587283236</v>
      </c>
      <c r="E17" s="9" t="s">
        <v>47</v>
      </c>
      <c r="F17" s="7">
        <v>237</v>
      </c>
      <c r="G17" s="10">
        <v>109</v>
      </c>
      <c r="I17" s="10">
        <v>36</v>
      </c>
    </row>
    <row r="18" spans="1:9" ht="120" customHeight="1" x14ac:dyDescent="0.25">
      <c r="A18" s="7"/>
      <c r="B18" s="7" t="s">
        <v>35</v>
      </c>
      <c r="C18" s="8" t="s">
        <v>36</v>
      </c>
      <c r="D18" s="9">
        <v>8057587283243</v>
      </c>
      <c r="E18" s="9" t="s">
        <v>47</v>
      </c>
      <c r="F18" s="7">
        <v>88</v>
      </c>
      <c r="G18" s="10">
        <v>119</v>
      </c>
      <c r="I18" s="10">
        <v>39</v>
      </c>
    </row>
    <row r="19" spans="1:9" ht="120" customHeight="1" x14ac:dyDescent="0.25">
      <c r="A19" s="7"/>
      <c r="B19" s="7" t="s">
        <v>37</v>
      </c>
      <c r="C19" s="8" t="s">
        <v>38</v>
      </c>
      <c r="D19" s="9">
        <v>8057587283250</v>
      </c>
      <c r="E19" s="9" t="s">
        <v>47</v>
      </c>
      <c r="F19" s="7">
        <v>195</v>
      </c>
      <c r="G19" s="10">
        <v>109</v>
      </c>
      <c r="I19" s="10">
        <v>36</v>
      </c>
    </row>
    <row r="20" spans="1:9" ht="120" customHeight="1" x14ac:dyDescent="0.25">
      <c r="A20" s="7"/>
      <c r="B20" s="7" t="s">
        <v>39</v>
      </c>
      <c r="C20" s="8" t="s">
        <v>40</v>
      </c>
      <c r="D20" s="9">
        <v>8057587283267</v>
      </c>
      <c r="E20" s="9" t="s">
        <v>47</v>
      </c>
      <c r="F20" s="7">
        <v>358</v>
      </c>
      <c r="G20" s="10">
        <v>119</v>
      </c>
      <c r="I20" s="10">
        <v>39</v>
      </c>
    </row>
    <row r="21" spans="1:9" ht="120" customHeight="1" x14ac:dyDescent="0.25">
      <c r="A21" s="7"/>
      <c r="B21" s="7" t="s">
        <v>41</v>
      </c>
      <c r="C21" s="8" t="s">
        <v>42</v>
      </c>
      <c r="D21" s="9">
        <v>8057587283274</v>
      </c>
      <c r="E21" s="9" t="s">
        <v>47</v>
      </c>
      <c r="F21" s="7">
        <v>172</v>
      </c>
      <c r="G21" s="10">
        <v>109</v>
      </c>
      <c r="I21" s="10">
        <v>36</v>
      </c>
    </row>
    <row r="22" spans="1:9" ht="120" customHeight="1" x14ac:dyDescent="0.25">
      <c r="A22" s="7"/>
      <c r="B22" s="7" t="s">
        <v>43</v>
      </c>
      <c r="C22" s="8" t="s">
        <v>44</v>
      </c>
      <c r="D22" s="9">
        <v>8057587283298</v>
      </c>
      <c r="E22" s="9" t="s">
        <v>47</v>
      </c>
      <c r="F22" s="7">
        <v>295</v>
      </c>
      <c r="G22" s="10">
        <v>109</v>
      </c>
      <c r="I22" s="10">
        <v>36</v>
      </c>
    </row>
    <row r="23" spans="1:9" x14ac:dyDescent="0.25">
      <c r="F23" s="15">
        <f>SUM(F2:F22)</f>
        <v>4830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OPS SMARTWATCH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2025-10-16T14:47:20Z</dcterms:created>
  <dcterms:modified xsi:type="dcterms:W3CDTF">2025-10-28T11:03:38Z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83467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D9.0.4</vt:lpwstr>
  </property>
</Properties>
</file>